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5" windowHeight="9585" tabRatio="861" activeTab="0"/>
  </bookViews>
  <sheets>
    <sheet name="様式１号" sheetId="1" r:id="rId1"/>
    <sheet name="1-(3)" sheetId="2" r:id="rId2"/>
    <sheet name="1-(3)-2" sheetId="3" r:id="rId3"/>
    <sheet name="様式２号 (学校)" sheetId="4" r:id="rId4"/>
    <sheet name="様式２号 (学校)説明" sheetId="5" r:id="rId5"/>
  </sheets>
  <definedNames>
    <definedName name="_xlnm.Print_Area" localSheetId="0">'様式１号'!$A$1:$BF$42</definedName>
  </definedNames>
  <calcPr fullCalcOnLoad="1"/>
</workbook>
</file>

<file path=xl/sharedStrings.xml><?xml version="1.0" encoding="utf-8"?>
<sst xmlns="http://schemas.openxmlformats.org/spreadsheetml/2006/main" count="211" uniqueCount="137">
  <si>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</si>
  <si>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</si>
  <si>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</si>
  <si>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</si>
  <si>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</si>
  <si>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</si>
  <si>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</si>
  <si>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</si>
  <si>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</si>
  <si>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</si>
  <si>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</si>
  <si>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</si>
  <si>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</si>
  <si>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</si>
  <si>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※アについては別添様式１号－(１)，様式２号及び所定の書類を添付</t>
  </si>
  <si>
    <t>２．助成金交付</t>
  </si>
  <si>
    <t>銀行</t>
  </si>
  <si>
    <t>支店</t>
  </si>
  <si>
    <t>口座番号</t>
  </si>
  <si>
    <t>様式１号－（３）</t>
  </si>
  <si>
    <t>ボランティア協力校活動費助成申請書</t>
  </si>
  <si>
    <t xml:space="preserve">学校名 </t>
  </si>
  <si>
    <t>学校長名</t>
  </si>
  <si>
    <t>円也　※様式２号を添付</t>
  </si>
  <si>
    <t>２．協力校担当教諭</t>
  </si>
  <si>
    <t>教頭名</t>
  </si>
  <si>
    <t>協力校事業担当教諭名</t>
  </si>
  <si>
    <t>１．</t>
  </si>
  <si>
    <t>２．</t>
  </si>
  <si>
    <t>３．</t>
  </si>
  <si>
    <t>４．</t>
  </si>
  <si>
    <t>５．</t>
  </si>
  <si>
    <t>　</t>
  </si>
  <si>
    <t>区　　　　分</t>
  </si>
  <si>
    <t>具　体　的　内　容</t>
  </si>
  <si>
    <t xml:space="preserve"> 広報・啓発活動</t>
  </si>
  <si>
    <t xml:space="preserve"> 講演会･映画会･展示会の開催</t>
  </si>
  <si>
    <t xml:space="preserve"> 学校新聞等での広報</t>
  </si>
  <si>
    <t xml:space="preserve"> その他</t>
  </si>
  <si>
    <t>※様式１号－（３）－２へも記入願います</t>
  </si>
  <si>
    <t>Ⅰ</t>
  </si>
  <si>
    <t>Ⅱ</t>
  </si>
  <si>
    <t xml:space="preserve"> 調査研究活動</t>
  </si>
  <si>
    <t xml:space="preserve"> 体験学習を目的とした実践活動（訪問・交流活動・奉仕活動等）</t>
  </si>
  <si>
    <t>Ⅲ</t>
  </si>
  <si>
    <t xml:space="preserve"> 地域一般での訪問交流活動(在宅高齢者･障害者との交流･こども会指導も含む)</t>
  </si>
  <si>
    <t xml:space="preserve"> 学校行事への招待</t>
  </si>
  <si>
    <t xml:space="preserve"> 地域社会作りのための活動
（環境美化・整備活動）</t>
  </si>
  <si>
    <t xml:space="preserve"> 国際理解・協力活動</t>
  </si>
  <si>
    <t xml:space="preserve"> 社会福祉施設等での訪問交流活動(児童館･老人憩いの家等も含む)</t>
  </si>
  <si>
    <t xml:space="preserve"> 施設の種類</t>
  </si>
  <si>
    <t xml:space="preserve"> 内容</t>
  </si>
  <si>
    <t xml:space="preserve"> 予定回数</t>
  </si>
  <si>
    <t xml:space="preserve"> 参加予定生徒数</t>
  </si>
  <si>
    <t xml:space="preserve"> 行事</t>
  </si>
  <si>
    <t xml:space="preserve"> 招待対象者</t>
  </si>
  <si>
    <t xml:space="preserve"> 参加予定人数</t>
  </si>
  <si>
    <t xml:space="preserve"> 活動内容</t>
  </si>
  <si>
    <t>Ⅳ</t>
  </si>
  <si>
    <t>Ⅴ</t>
  </si>
  <si>
    <t>Ⅵ</t>
  </si>
  <si>
    <t xml:space="preserve"> 協力校相互間の交流</t>
  </si>
  <si>
    <t xml:space="preserve"> その他の活動</t>
  </si>
  <si>
    <t>Ⅶ</t>
  </si>
  <si>
    <t>事業推進上の課題
（具体的に箇条書きで記入して下さい。）</t>
  </si>
  <si>
    <t xml:space="preserve"> １．</t>
  </si>
  <si>
    <t xml:space="preserve"> ２．</t>
  </si>
  <si>
    <t xml:space="preserve"> ３．</t>
  </si>
  <si>
    <t xml:space="preserve"> ４．</t>
  </si>
  <si>
    <t xml:space="preserve"> ５．</t>
  </si>
  <si>
    <t>様式２号</t>
  </si>
  <si>
    <t>１．収入の部</t>
  </si>
  <si>
    <t>単位：円</t>
  </si>
  <si>
    <t>１．市社協助成金</t>
  </si>
  <si>
    <t>予　算　額</t>
  </si>
  <si>
    <t>科　　　目</t>
  </si>
  <si>
    <t>合　　　　計</t>
  </si>
  <si>
    <t>備　　　　考</t>
  </si>
  <si>
    <t>２．支出の部</t>
  </si>
  <si>
    <t>３．収入支出差引余剰金</t>
  </si>
  <si>
    <t>円</t>
  </si>
  <si>
    <t>ウ．ボランティア協力校活動費助成</t>
  </si>
  <si>
    <t>　ウについては別添様式１号－(３)，様式２号及び所定の書類を添付</t>
  </si>
  <si>
    <t>№</t>
  </si>
  <si>
    <t>口座名義</t>
  </si>
  <si>
    <t>様式１号－（３）－２</t>
  </si>
  <si>
    <t>フリガナ</t>
  </si>
  <si>
    <t>振 込 先</t>
  </si>
  <si>
    <t>住　　所</t>
  </si>
  <si>
    <t>４．参加者負担金</t>
  </si>
  <si>
    <t>２．補助金</t>
  </si>
  <si>
    <t>３．寄付金</t>
  </si>
  <si>
    <t>５．事業収入</t>
  </si>
  <si>
    <t>６．前期繰越金</t>
  </si>
  <si>
    <t>７．</t>
  </si>
  <si>
    <t>１．広報・啓発活動費</t>
  </si>
  <si>
    <t>２．調査研究活動費</t>
  </si>
  <si>
    <t>３．実践活動費</t>
  </si>
  <si>
    <t>（1）施設訪問交流活動費</t>
  </si>
  <si>
    <t>（2）提携校活動費</t>
  </si>
  <si>
    <t>（3）地域交流活動費</t>
  </si>
  <si>
    <t>（4）学校行事招待活動費</t>
  </si>
  <si>
    <t>（6）国際理解･協力活動費</t>
  </si>
  <si>
    <t>（5）環境美化･整備費</t>
  </si>
  <si>
    <t>５．事務費</t>
  </si>
  <si>
    <t>４．研修費</t>
  </si>
  <si>
    <t>６．</t>
  </si>
  <si>
    <t>７．予備費</t>
  </si>
  <si>
    <t>オ．先駆的事業助成(当事者活動)</t>
  </si>
  <si>
    <t>エ．先駆的事業助成(サロン活動)</t>
  </si>
  <si>
    <t>その他に収入を見込む場合は、具体的な科目名を付して予算額を記入。</t>
  </si>
  <si>
    <t>本助成金の申請金額を記入。（様式１号：申請金額と同額）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</si>
  <si>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</si>
  <si>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</si>
  <si>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</si>
  <si>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・口座振込にて（下表に必要事項を記載）</t>
  </si>
  <si>
    <t xml:space="preserve"> 社会福祉関係行事への参加
（ボランティア講座・募金運動への参加など）</t>
  </si>
  <si>
    <t xml:space="preserve"> 施設・特別支援学校等との提携校制度の実施</t>
  </si>
  <si>
    <t>所   在   地</t>
  </si>
  <si>
    <t>連   絡   先</t>
  </si>
  <si>
    <t>社会福祉
法　　人</t>
  </si>
  <si>
    <t>会長　石田　進様</t>
  </si>
  <si>
    <t>円也</t>
  </si>
  <si>
    <t>＜学校長印の押印をお忘れなく＞</t>
  </si>
  <si>
    <t>キ．活動資機材の整備</t>
  </si>
  <si>
    <t>　エ、オ、カ、キについては別添様式１号－(２)，様式２号及び所定</t>
  </si>
  <si>
    <t>　の書類を添付</t>
  </si>
  <si>
    <t>　　　　　積算明細（具体的な使途、購入予定の物品等</t>
  </si>
  <si>
    <t>　　　　　を記載してください。）</t>
  </si>
  <si>
    <t>（収入合計－支出合計）</t>
  </si>
  <si>
    <t>カ．先駆的事業助成(生活支援活動)</t>
  </si>
  <si>
    <t>令和３年度　神栖市社会福祉協議会福祉活動基金 助成申請書</t>
  </si>
  <si>
    <t>令和３年　　月　　日</t>
  </si>
  <si>
    <t>令和３年度　神栖市社会福祉協議会福祉活動基金</t>
  </si>
  <si>
    <t>３．令和３年度の重点目標（スローガン）※活動の目標をご記入ください</t>
  </si>
  <si>
    <t>４．令和３年度に予定している活動</t>
  </si>
  <si>
    <t>神栖市社会福祉協議会福祉活動基金申請にかかる令和３年度収入支出予算書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</si>
</sst>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49" fontId="6" fillId="33" borderId="15" xfId="0" applyNumberFormat="1" applyFont="1" applyFill="1" applyBorder="1" applyAlignment="1">
      <alignment vertical="center"/>
    </xf>
    <xf numFmtId="49" fontId="6" fillId="33" borderId="16" xfId="0" applyNumberFormat="1" applyFont="1" applyFill="1" applyBorder="1" applyAlignment="1">
      <alignment vertical="center"/>
    </xf>
    <xf numFmtId="49" fontId="6" fillId="33" borderId="17" xfId="0" applyNumberFormat="1" applyFont="1" applyFill="1" applyBorder="1" applyAlignment="1">
      <alignment vertical="center"/>
    </xf>
    <xf numFmtId="49" fontId="6" fillId="33" borderId="21" xfId="0" applyNumberFormat="1" applyFont="1" applyFill="1" applyBorder="1" applyAlignment="1">
      <alignment vertical="center"/>
    </xf>
    <xf numFmtId="49" fontId="6" fillId="33" borderId="22" xfId="0" applyNumberFormat="1" applyFont="1" applyFill="1" applyBorder="1" applyAlignment="1">
      <alignment vertical="center"/>
    </xf>
    <xf numFmtId="49" fontId="6" fillId="33" borderId="23" xfId="0" applyNumberFormat="1" applyFont="1" applyFill="1" applyBorder="1" applyAlignment="1">
      <alignment vertical="center"/>
    </xf>
    <xf numFmtId="49" fontId="6" fillId="33" borderId="24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/>
    </xf>
    <xf numFmtId="49" fontId="6" fillId="33" borderId="25" xfId="0" applyNumberFormat="1" applyFont="1" applyFill="1" applyBorder="1" applyAlignment="1">
      <alignment vertical="center"/>
    </xf>
    <xf numFmtId="49" fontId="6" fillId="33" borderId="26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left" vertical="center"/>
    </xf>
    <xf numFmtId="176" fontId="6" fillId="0" borderId="30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76" fontId="6" fillId="0" borderId="3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176" fontId="6" fillId="0" borderId="3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right" vertical="center"/>
    </xf>
    <xf numFmtId="49" fontId="6" fillId="33" borderId="3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7" fontId="48" fillId="0" borderId="15" xfId="0" applyNumberFormat="1" applyFont="1" applyBorder="1" applyAlignment="1">
      <alignment horizontal="left" vertical="center" shrinkToFit="1"/>
    </xf>
    <xf numFmtId="177" fontId="48" fillId="0" borderId="16" xfId="0" applyNumberFormat="1" applyFont="1" applyBorder="1" applyAlignment="1">
      <alignment horizontal="left" vertical="center" shrinkToFit="1"/>
    </xf>
    <xf numFmtId="177" fontId="48" fillId="0" borderId="17" xfId="0" applyNumberFormat="1" applyFont="1" applyBorder="1" applyAlignment="1">
      <alignment horizontal="left" vertical="center" shrinkToFit="1"/>
    </xf>
    <xf numFmtId="177" fontId="48" fillId="0" borderId="15" xfId="0" applyNumberFormat="1" applyFont="1" applyBorder="1" applyAlignment="1">
      <alignment horizontal="center" vertical="center" shrinkToFit="1"/>
    </xf>
    <xf numFmtId="177" fontId="48" fillId="0" borderId="16" xfId="0" applyNumberFormat="1" applyFont="1" applyBorder="1" applyAlignment="1">
      <alignment horizontal="center" vertical="center" shrinkToFit="1"/>
    </xf>
    <xf numFmtId="177" fontId="48" fillId="0" borderId="17" xfId="0" applyNumberFormat="1" applyFont="1" applyBorder="1" applyAlignment="1">
      <alignment horizontal="center" vertical="center" shrinkToFit="1"/>
    </xf>
    <xf numFmtId="177" fontId="48" fillId="0" borderId="28" xfId="0" applyNumberFormat="1" applyFont="1" applyBorder="1" applyAlignment="1">
      <alignment horizontal="left" vertical="center" shrinkToFit="1"/>
    </xf>
    <xf numFmtId="177" fontId="48" fillId="0" borderId="18" xfId="0" applyNumberFormat="1" applyFont="1" applyBorder="1" applyAlignment="1">
      <alignment horizontal="left" vertical="center" shrinkToFit="1"/>
    </xf>
    <xf numFmtId="177" fontId="48" fillId="0" borderId="19" xfId="0" applyNumberFormat="1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/>
    </xf>
    <xf numFmtId="176" fontId="6" fillId="0" borderId="34" xfId="0" applyNumberFormat="1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177" fontId="48" fillId="0" borderId="15" xfId="0" applyNumberFormat="1" applyFont="1" applyBorder="1" applyAlignment="1">
      <alignment horizontal="left" vertical="center"/>
    </xf>
    <xf numFmtId="177" fontId="48" fillId="0" borderId="16" xfId="0" applyNumberFormat="1" applyFont="1" applyBorder="1" applyAlignment="1">
      <alignment horizontal="left" vertical="center"/>
    </xf>
    <xf numFmtId="177" fontId="48" fillId="0" borderId="17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114300</xdr:colOff>
      <xdr:row>19</xdr:row>
      <xdr:rowOff>114300</xdr:rowOff>
    </xdr:from>
    <xdr:to>
      <xdr:col>32</xdr:col>
      <xdr:colOff>76200</xdr:colOff>
      <xdr:row>29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3648075" y="5343525"/>
          <a:ext cx="333375" cy="3257550"/>
        </a:xfrm>
        <a:prstGeom prst="rightBrace">
          <a:avLst>
            <a:gd name="adj1" fmla="val -47601"/>
            <a:gd name="adj2" fmla="val -38597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tabSelected="1" view="pageBreakPreview" zoomScaleSheetLayoutView="100" zoomScalePageLayoutView="0" workbookViewId="0" topLeftCell="A1">
      <selection activeCell="AS6" sqref="AS6"/>
    </sheetView>
  </sheetViews>
  <sheetFormatPr defaultColWidth="9.00390625" defaultRowHeight="13.5"/>
  <cols>
    <col min="1" max="58" width="1.4921875" style="8" customWidth="1"/>
    <col min="59" max="16384" width="9.00390625" style="8" customWidth="1"/>
  </cols>
  <sheetData>
    <row r="1" ht="19.5" customHeight="1">
      <c r="A1" s="8" t="s">
        <v>0</v>
      </c>
    </row>
    <row r="2" ht="19.5" customHeight="1">
      <c r="BF2" s="9" t="s">
        <v>132</v>
      </c>
    </row>
    <row r="3" ht="10.5" customHeight="1"/>
    <row r="4" spans="1:58" ht="19.5" customHeight="1">
      <c r="A4" s="51" t="s">
        <v>131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</row>
    <row r="5" ht="9.75" customHeight="1"/>
    <row r="6" spans="1:19" ht="19.5" customHeight="1">
      <c r="A6" s="52" t="s">
        <v>120</v>
      </c>
      <c r="B6" s="52"/>
      <c r="C6" s="52"/>
      <c r="D6" s="52"/>
      <c r="E6" s="49" t="s">
        <v>7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9.5" customHeight="1">
      <c r="A7" s="50" t="s">
        <v>121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ht="24" customHeight="1">
      <c r="AB8" s="8" t="s">
        <v>8</v>
      </c>
    </row>
    <row r="9" spans="28:57" ht="24" customHeight="1">
      <c r="AB9" s="8" t="s">
        <v>2</v>
      </c>
      <c r="BE9" s="8" t="s">
        <v>1</v>
      </c>
    </row>
    <row r="10" ht="24" customHeight="1">
      <c r="AB10" s="8" t="s">
        <v>118</v>
      </c>
    </row>
    <row r="11" ht="24" customHeight="1">
      <c r="AB11" s="8" t="s">
        <v>119</v>
      </c>
    </row>
    <row r="12" ht="12.75" customHeight="1"/>
    <row r="13" ht="19.5" customHeight="1">
      <c r="A13" s="8" t="s">
        <v>9</v>
      </c>
    </row>
    <row r="14" ht="9.75" customHeight="1"/>
    <row r="15" spans="1:58" ht="19.5" customHeight="1">
      <c r="A15" s="49" t="s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</row>
    <row r="16" ht="9.75" customHeight="1"/>
    <row r="17" spans="2:62" ht="19.5" customHeight="1">
      <c r="B17" s="8" t="s">
        <v>10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s">
        <v>11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 t="s">
        <v>122</v>
      </c>
      <c r="AG17" s="10"/>
      <c r="AH17" s="10"/>
      <c r="AI17" s="10"/>
      <c r="BJ17" s="10"/>
    </row>
    <row r="18" ht="15" customHeight="1"/>
    <row r="19" ht="19.5" customHeight="1">
      <c r="C19" s="8" t="s">
        <v>12</v>
      </c>
    </row>
    <row r="20" spans="5:55" ht="27" customHeight="1">
      <c r="E20" s="8" t="s">
        <v>13</v>
      </c>
      <c r="AF20" s="11" t="s">
        <v>4</v>
      </c>
      <c r="AG20" s="12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 t="s">
        <v>5</v>
      </c>
      <c r="BC20" s="14"/>
    </row>
    <row r="21" spans="30:33" ht="12.75" customHeight="1">
      <c r="AD21" s="15"/>
      <c r="AE21" s="15"/>
      <c r="AF21" s="15"/>
      <c r="AG21" s="15"/>
    </row>
    <row r="22" spans="5:55" ht="27" customHeight="1">
      <c r="E22" s="8" t="s">
        <v>81</v>
      </c>
      <c r="AF22" s="11" t="s">
        <v>4</v>
      </c>
      <c r="AG22" s="12"/>
      <c r="AH22" s="13"/>
      <c r="AI22" s="13"/>
      <c r="AJ22" s="13"/>
      <c r="AK22" s="13"/>
      <c r="AL22" s="13"/>
      <c r="AM22" s="13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3" t="s">
        <v>5</v>
      </c>
      <c r="BC22" s="14"/>
    </row>
    <row r="23" spans="30:33" ht="12.75" customHeight="1">
      <c r="AD23" s="15"/>
      <c r="AE23" s="15"/>
      <c r="AF23" s="15"/>
      <c r="AG23" s="15"/>
    </row>
    <row r="24" spans="5:55" ht="27" customHeight="1">
      <c r="E24" s="8" t="s">
        <v>109</v>
      </c>
      <c r="AF24" s="11" t="s">
        <v>4</v>
      </c>
      <c r="AG24" s="12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 t="s">
        <v>5</v>
      </c>
      <c r="BC24" s="14"/>
    </row>
    <row r="25" spans="30:33" ht="12.75" customHeight="1">
      <c r="AD25" s="15"/>
      <c r="AE25" s="15"/>
      <c r="AF25" s="15"/>
      <c r="AG25" s="15"/>
    </row>
    <row r="26" spans="5:55" ht="27" customHeight="1">
      <c r="E26" s="8" t="s">
        <v>108</v>
      </c>
      <c r="AF26" s="11" t="s">
        <v>4</v>
      </c>
      <c r="AG26" s="12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 t="s">
        <v>5</v>
      </c>
      <c r="BC26" s="14"/>
    </row>
    <row r="27" ht="12.75" customHeight="1">
      <c r="AE27" s="22"/>
    </row>
    <row r="28" spans="5:55" ht="27" customHeight="1">
      <c r="E28" s="8" t="s">
        <v>130</v>
      </c>
      <c r="AA28" s="22"/>
      <c r="AE28" s="39"/>
      <c r="AF28" s="11" t="s">
        <v>4</v>
      </c>
      <c r="AG28" s="12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 t="s">
        <v>5</v>
      </c>
      <c r="BC28" s="14"/>
    </row>
    <row r="29" ht="12.75" customHeight="1">
      <c r="AE29" s="22"/>
    </row>
    <row r="30" spans="5:55" ht="27" customHeight="1">
      <c r="E30" s="8" t="s">
        <v>124</v>
      </c>
      <c r="AA30" s="22"/>
      <c r="AE30" s="39"/>
      <c r="AF30" s="11" t="s">
        <v>4</v>
      </c>
      <c r="AG30" s="12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 t="s">
        <v>5</v>
      </c>
      <c r="BC30" s="14"/>
    </row>
    <row r="31" ht="15" customHeight="1">
      <c r="AE31" s="22"/>
    </row>
    <row r="32" ht="19.5" customHeight="1">
      <c r="J32" s="8" t="s">
        <v>14</v>
      </c>
    </row>
    <row r="33" ht="19.5" customHeight="1">
      <c r="J33" s="8" t="s">
        <v>82</v>
      </c>
    </row>
    <row r="34" ht="19.5" customHeight="1">
      <c r="J34" s="8" t="s">
        <v>125</v>
      </c>
    </row>
    <row r="35" ht="19.5" customHeight="1">
      <c r="J35" s="8" t="s">
        <v>126</v>
      </c>
    </row>
    <row r="36" ht="11.25" customHeight="1"/>
    <row r="37" spans="2:13" ht="18" customHeight="1">
      <c r="B37" s="8" t="s">
        <v>15</v>
      </c>
      <c r="M37" s="8" t="s">
        <v>115</v>
      </c>
    </row>
    <row r="38" ht="9" customHeight="1"/>
    <row r="39" spans="5:58" ht="36" customHeight="1">
      <c r="E39" s="40" t="s">
        <v>87</v>
      </c>
      <c r="F39" s="41"/>
      <c r="G39" s="41"/>
      <c r="H39" s="41"/>
      <c r="I39" s="41"/>
      <c r="J39" s="41"/>
      <c r="K39" s="42"/>
      <c r="L39" s="17"/>
      <c r="M39" s="13"/>
      <c r="N39" s="13"/>
      <c r="O39" s="13"/>
      <c r="P39" s="13"/>
      <c r="Q39" s="13"/>
      <c r="R39" s="41" t="s">
        <v>16</v>
      </c>
      <c r="S39" s="41"/>
      <c r="T39" s="41"/>
      <c r="U39" s="13"/>
      <c r="V39" s="13"/>
      <c r="W39" s="13"/>
      <c r="X39" s="13"/>
      <c r="Y39" s="13"/>
      <c r="Z39" s="13"/>
      <c r="AA39" s="13"/>
      <c r="AB39" s="41" t="s">
        <v>17</v>
      </c>
      <c r="AC39" s="41"/>
      <c r="AD39" s="41"/>
      <c r="AE39" s="16"/>
      <c r="AF39" s="40" t="s">
        <v>18</v>
      </c>
      <c r="AG39" s="41"/>
      <c r="AH39" s="41"/>
      <c r="AI39" s="41"/>
      <c r="AJ39" s="41"/>
      <c r="AK39" s="42"/>
      <c r="AL39" s="53" t="s">
        <v>6</v>
      </c>
      <c r="AM39" s="54"/>
      <c r="AN39" s="54"/>
      <c r="AO39" s="54"/>
      <c r="AP39" s="54"/>
      <c r="AQ39" s="13" t="s">
        <v>83</v>
      </c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4"/>
    </row>
    <row r="40" spans="5:58" ht="18.75" customHeight="1">
      <c r="E40" s="43" t="s">
        <v>86</v>
      </c>
      <c r="F40" s="44"/>
      <c r="G40" s="44"/>
      <c r="H40" s="44"/>
      <c r="I40" s="44"/>
      <c r="J40" s="44"/>
      <c r="K40" s="45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9"/>
    </row>
    <row r="41" spans="5:58" ht="33.75" customHeight="1">
      <c r="E41" s="46" t="s">
        <v>84</v>
      </c>
      <c r="F41" s="47"/>
      <c r="G41" s="47"/>
      <c r="H41" s="47"/>
      <c r="I41" s="47"/>
      <c r="J41" s="47"/>
      <c r="K41" s="4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</row>
    <row r="42" spans="5:58" ht="33.75" customHeight="1">
      <c r="E42" s="40" t="s">
        <v>88</v>
      </c>
      <c r="F42" s="41"/>
      <c r="G42" s="41"/>
      <c r="H42" s="41"/>
      <c r="I42" s="41"/>
      <c r="J42" s="41"/>
      <c r="K42" s="4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4"/>
    </row>
    <row r="43" ht="19.5" customHeight="1"/>
  </sheetData>
  <sheetProtection/>
  <mergeCells count="14">
    <mergeCell ref="A4:BF4"/>
    <mergeCell ref="A6:D6"/>
    <mergeCell ref="A15:BF15"/>
    <mergeCell ref="AL39:AP39"/>
    <mergeCell ref="AF39:AK39"/>
    <mergeCell ref="AB39:AD39"/>
    <mergeCell ref="AN22:BA22"/>
    <mergeCell ref="E42:K42"/>
    <mergeCell ref="R39:T39"/>
    <mergeCell ref="E39:K39"/>
    <mergeCell ref="E40:K40"/>
    <mergeCell ref="E41:K41"/>
    <mergeCell ref="E6:S6"/>
    <mergeCell ref="A7:S7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SheetLayoutView="100" zoomScalePageLayoutView="0" workbookViewId="0" topLeftCell="A1">
      <selection activeCell="BF27" sqref="BF27"/>
    </sheetView>
  </sheetViews>
  <sheetFormatPr defaultColWidth="9.00390625" defaultRowHeight="13.5"/>
  <cols>
    <col min="1" max="53" width="1.625" style="8" customWidth="1"/>
    <col min="54" max="16384" width="9.00390625" style="8" customWidth="1"/>
  </cols>
  <sheetData>
    <row r="1" ht="19.5" customHeight="1">
      <c r="A1" s="8" t="s">
        <v>19</v>
      </c>
    </row>
    <row r="2" ht="19.5" customHeight="1">
      <c r="BA2" s="9" t="s">
        <v>132</v>
      </c>
    </row>
    <row r="3" ht="19.5" customHeight="1"/>
    <row r="4" spans="1:53" ht="19.5" customHeight="1">
      <c r="A4" s="56" t="s">
        <v>133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</row>
    <row r="5" spans="1:53" ht="19.5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ht="19.5" customHeight="1"/>
    <row r="7" spans="31:37" ht="19.5" customHeight="1">
      <c r="AE7" s="49" t="s">
        <v>21</v>
      </c>
      <c r="AF7" s="49"/>
      <c r="AG7" s="49"/>
      <c r="AH7" s="49"/>
      <c r="AI7" s="49"/>
      <c r="AJ7" s="49"/>
      <c r="AK7" s="49"/>
    </row>
    <row r="8" spans="31:52" ht="19.5" customHeight="1">
      <c r="AE8" s="49" t="s">
        <v>22</v>
      </c>
      <c r="AF8" s="49"/>
      <c r="AG8" s="49"/>
      <c r="AH8" s="49"/>
      <c r="AI8" s="49"/>
      <c r="AJ8" s="49"/>
      <c r="AK8" s="49"/>
      <c r="AZ8" s="8" t="s">
        <v>1</v>
      </c>
    </row>
    <row r="9" ht="19.5" customHeight="1"/>
    <row r="10" ht="19.5" customHeight="1">
      <c r="A10" s="8" t="s">
        <v>9</v>
      </c>
    </row>
    <row r="11" ht="15" customHeight="1"/>
    <row r="12" spans="1:53" ht="19.5" customHeight="1">
      <c r="A12" s="49" t="s">
        <v>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</row>
    <row r="13" ht="15" customHeight="1"/>
    <row r="14" spans="2:32" ht="19.5" customHeight="1">
      <c r="B14" s="8" t="s">
        <v>10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">
        <v>11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23</v>
      </c>
      <c r="AE14" s="10"/>
      <c r="AF14" s="10"/>
    </row>
    <row r="15" ht="15" customHeight="1"/>
    <row r="16" spans="2:32" ht="19.5" customHeight="1">
      <c r="B16" s="8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3:53" ht="19.5" customHeight="1">
      <c r="C17" s="57" t="s">
        <v>25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 t="s">
        <v>26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3:53" ht="36" customHeight="1"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0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</row>
    <row r="19" spans="4:32" ht="19.5" customHeight="1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ht="19.5" customHeight="1">
      <c r="B20" s="8" t="s">
        <v>134</v>
      </c>
    </row>
    <row r="21" spans="3:53" ht="34.5" customHeight="1">
      <c r="C21" s="69" t="s">
        <v>27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</row>
    <row r="22" spans="3:53" ht="34.5" customHeight="1">
      <c r="C22" s="60" t="s">
        <v>28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2"/>
    </row>
    <row r="23" spans="3:53" ht="34.5" customHeight="1">
      <c r="C23" s="60" t="s">
        <v>29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2"/>
    </row>
    <row r="24" spans="3:53" ht="34.5" customHeight="1">
      <c r="C24" s="60" t="s">
        <v>30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2"/>
    </row>
    <row r="25" spans="3:53" ht="34.5" customHeight="1">
      <c r="C25" s="63" t="s">
        <v>31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5"/>
    </row>
    <row r="26" ht="15" customHeight="1"/>
    <row r="27" ht="19.5" customHeight="1">
      <c r="B27" s="8" t="s">
        <v>135</v>
      </c>
    </row>
    <row r="28" spans="2:53" ht="19.5" customHeight="1">
      <c r="B28" s="8" t="s">
        <v>32</v>
      </c>
      <c r="C28" s="57" t="s">
        <v>33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 t="s">
        <v>34</v>
      </c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</row>
    <row r="29" spans="3:53" ht="19.5" customHeight="1">
      <c r="C29" s="57" t="s">
        <v>40</v>
      </c>
      <c r="D29" s="57"/>
      <c r="E29" s="59" t="s">
        <v>35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3" ht="39.75" customHeight="1">
      <c r="C30" s="57"/>
      <c r="D30" s="57"/>
      <c r="E30" s="57">
        <v>1</v>
      </c>
      <c r="F30" s="57"/>
      <c r="G30" s="66" t="s">
        <v>36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</row>
    <row r="31" spans="3:53" ht="39.75" customHeight="1">
      <c r="C31" s="57"/>
      <c r="D31" s="57"/>
      <c r="E31" s="57">
        <v>2</v>
      </c>
      <c r="F31" s="57"/>
      <c r="G31" s="59" t="s">
        <v>37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</row>
    <row r="32" spans="3:53" ht="39.75" customHeight="1">
      <c r="C32" s="57"/>
      <c r="D32" s="57"/>
      <c r="E32" s="57">
        <v>3</v>
      </c>
      <c r="F32" s="57"/>
      <c r="G32" s="59" t="s">
        <v>38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</row>
    <row r="33" spans="3:53" ht="19.5" customHeight="1">
      <c r="C33" s="58" t="s">
        <v>39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30">
    <mergeCell ref="AB18:AN18"/>
    <mergeCell ref="E30:F30"/>
    <mergeCell ref="E31:F31"/>
    <mergeCell ref="E32:F32"/>
    <mergeCell ref="C28:V28"/>
    <mergeCell ref="W28:BA28"/>
    <mergeCell ref="W30:BA30"/>
    <mergeCell ref="W31:BA31"/>
    <mergeCell ref="C21:BA21"/>
    <mergeCell ref="C22:BA22"/>
    <mergeCell ref="C33:BA33"/>
    <mergeCell ref="G31:V31"/>
    <mergeCell ref="G32:V32"/>
    <mergeCell ref="C23:BA23"/>
    <mergeCell ref="C24:BA24"/>
    <mergeCell ref="C25:BA25"/>
    <mergeCell ref="G30:V30"/>
    <mergeCell ref="W32:BA32"/>
    <mergeCell ref="E29:BA29"/>
    <mergeCell ref="C29:D32"/>
    <mergeCell ref="A4:BA4"/>
    <mergeCell ref="A5:BA5"/>
    <mergeCell ref="C17:N17"/>
    <mergeCell ref="O17:BA17"/>
    <mergeCell ref="A12:BA12"/>
    <mergeCell ref="AO18:BA18"/>
    <mergeCell ref="C18:N18"/>
    <mergeCell ref="AE7:AK7"/>
    <mergeCell ref="AE8:AK8"/>
    <mergeCell ref="O18:AA18"/>
  </mergeCells>
  <printOptions/>
  <pageMargins left="0.7874015748031497" right="0.7874015748031497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9"/>
  <sheetViews>
    <sheetView view="pageBreakPreview" zoomScaleSheetLayoutView="100" zoomScalePageLayoutView="0" workbookViewId="0" topLeftCell="A25">
      <selection activeCell="B1" sqref="B1"/>
    </sheetView>
  </sheetViews>
  <sheetFormatPr defaultColWidth="9.00390625" defaultRowHeight="13.5"/>
  <cols>
    <col min="1" max="53" width="1.625" style="8" customWidth="1"/>
    <col min="54" max="16384" width="9.00390625" style="8" customWidth="1"/>
  </cols>
  <sheetData>
    <row r="1" ht="19.5" customHeight="1">
      <c r="A1" s="8" t="s">
        <v>85</v>
      </c>
    </row>
    <row r="2" spans="3:53" ht="19.5" customHeight="1">
      <c r="C2" s="40" t="s">
        <v>33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40" t="s">
        <v>34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2"/>
    </row>
    <row r="3" spans="3:53" ht="39.75" customHeight="1">
      <c r="C3" s="57" t="s">
        <v>41</v>
      </c>
      <c r="D3" s="57"/>
      <c r="E3" s="102" t="s">
        <v>42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  <c r="W3" s="40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2"/>
    </row>
    <row r="4" spans="1:53" ht="19.5" customHeight="1">
      <c r="A4" s="23"/>
      <c r="C4" s="72" t="s">
        <v>44</v>
      </c>
      <c r="D4" s="73"/>
      <c r="E4" s="102" t="s">
        <v>43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4"/>
    </row>
    <row r="5" spans="3:53" ht="19.5" customHeight="1">
      <c r="C5" s="86"/>
      <c r="D5" s="88"/>
      <c r="E5" s="72">
        <v>1</v>
      </c>
      <c r="F5" s="73"/>
      <c r="G5" s="78" t="s">
        <v>49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78" t="s">
        <v>50</v>
      </c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7"/>
    </row>
    <row r="6" spans="3:53" ht="19.5" customHeight="1">
      <c r="C6" s="86"/>
      <c r="D6" s="88"/>
      <c r="E6" s="86"/>
      <c r="F6" s="88"/>
      <c r="G6" s="83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2"/>
      <c r="W6" s="83" t="s">
        <v>51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5"/>
    </row>
    <row r="7" spans="3:53" ht="19.5" customHeight="1">
      <c r="C7" s="86"/>
      <c r="D7" s="88"/>
      <c r="E7" s="89"/>
      <c r="F7" s="90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  <c r="W7" s="99" t="s">
        <v>52</v>
      </c>
      <c r="X7" s="100"/>
      <c r="Y7" s="100"/>
      <c r="Z7" s="100"/>
      <c r="AA7" s="100"/>
      <c r="AB7" s="100"/>
      <c r="AC7" s="97"/>
      <c r="AD7" s="97"/>
      <c r="AE7" s="97"/>
      <c r="AF7" s="97"/>
      <c r="AG7" s="97"/>
      <c r="AH7" s="97"/>
      <c r="AI7" s="97"/>
      <c r="AJ7" s="97"/>
      <c r="AK7" s="108" t="s">
        <v>53</v>
      </c>
      <c r="AL7" s="108"/>
      <c r="AM7" s="108"/>
      <c r="AN7" s="108"/>
      <c r="AO7" s="108"/>
      <c r="AP7" s="108"/>
      <c r="AQ7" s="108"/>
      <c r="AR7" s="108"/>
      <c r="AS7" s="108"/>
      <c r="AT7" s="97"/>
      <c r="AU7" s="97"/>
      <c r="AV7" s="97"/>
      <c r="AW7" s="97"/>
      <c r="AX7" s="97"/>
      <c r="AY7" s="97"/>
      <c r="AZ7" s="97"/>
      <c r="BA7" s="98"/>
    </row>
    <row r="8" spans="3:53" ht="19.5" customHeight="1">
      <c r="C8" s="86"/>
      <c r="D8" s="88"/>
      <c r="E8" s="72">
        <v>2</v>
      </c>
      <c r="F8" s="73"/>
      <c r="G8" s="78" t="s">
        <v>117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78" t="s">
        <v>50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7"/>
    </row>
    <row r="9" spans="3:53" ht="19.5" customHeight="1">
      <c r="C9" s="86"/>
      <c r="D9" s="88"/>
      <c r="E9" s="86"/>
      <c r="F9" s="88"/>
      <c r="G9" s="83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2"/>
      <c r="W9" s="83" t="s">
        <v>51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5"/>
    </row>
    <row r="10" spans="3:53" ht="19.5" customHeight="1">
      <c r="C10" s="86"/>
      <c r="D10" s="88"/>
      <c r="E10" s="89"/>
      <c r="F10" s="90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  <c r="W10" s="99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5"/>
    </row>
    <row r="11" spans="3:53" ht="19.5" customHeight="1">
      <c r="C11" s="86"/>
      <c r="D11" s="88"/>
      <c r="E11" s="72">
        <v>3</v>
      </c>
      <c r="F11" s="73"/>
      <c r="G11" s="78" t="s">
        <v>45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78" t="s">
        <v>51</v>
      </c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7"/>
    </row>
    <row r="12" spans="3:53" ht="19.5" customHeight="1">
      <c r="C12" s="86"/>
      <c r="D12" s="88"/>
      <c r="E12" s="74"/>
      <c r="F12" s="75"/>
      <c r="G12" s="74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75"/>
      <c r="W12" s="83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</row>
    <row r="13" spans="3:53" ht="19.5" customHeight="1">
      <c r="C13" s="86"/>
      <c r="D13" s="88"/>
      <c r="E13" s="76"/>
      <c r="F13" s="77"/>
      <c r="G13" s="76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77"/>
      <c r="W13" s="99" t="s">
        <v>52</v>
      </c>
      <c r="X13" s="100"/>
      <c r="Y13" s="100"/>
      <c r="Z13" s="100"/>
      <c r="AA13" s="100"/>
      <c r="AB13" s="100"/>
      <c r="AC13" s="97"/>
      <c r="AD13" s="97"/>
      <c r="AE13" s="97"/>
      <c r="AF13" s="97"/>
      <c r="AG13" s="97"/>
      <c r="AH13" s="97"/>
      <c r="AI13" s="97"/>
      <c r="AJ13" s="97"/>
      <c r="AK13" s="108" t="s">
        <v>53</v>
      </c>
      <c r="AL13" s="108"/>
      <c r="AM13" s="108"/>
      <c r="AN13" s="108"/>
      <c r="AO13" s="108"/>
      <c r="AP13" s="108"/>
      <c r="AQ13" s="108"/>
      <c r="AR13" s="108"/>
      <c r="AS13" s="108"/>
      <c r="AT13" s="97"/>
      <c r="AU13" s="97"/>
      <c r="AV13" s="97"/>
      <c r="AW13" s="97"/>
      <c r="AX13" s="97"/>
      <c r="AY13" s="97"/>
      <c r="AZ13" s="97"/>
      <c r="BA13" s="98"/>
    </row>
    <row r="14" spans="3:53" ht="19.5" customHeight="1">
      <c r="C14" s="86"/>
      <c r="D14" s="88"/>
      <c r="E14" s="72">
        <v>4</v>
      </c>
      <c r="F14" s="73"/>
      <c r="G14" s="78" t="s">
        <v>46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110" t="s">
        <v>54</v>
      </c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7"/>
    </row>
    <row r="15" spans="3:53" ht="19.5" customHeight="1">
      <c r="C15" s="86"/>
      <c r="D15" s="88"/>
      <c r="E15" s="74"/>
      <c r="F15" s="75"/>
      <c r="G15" s="74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75"/>
      <c r="W15" s="101" t="s">
        <v>55</v>
      </c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5"/>
    </row>
    <row r="16" spans="3:53" ht="19.5" customHeight="1">
      <c r="C16" s="86"/>
      <c r="D16" s="88"/>
      <c r="E16" s="76"/>
      <c r="F16" s="77"/>
      <c r="G16" s="76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77"/>
      <c r="W16" s="99" t="s">
        <v>52</v>
      </c>
      <c r="X16" s="100"/>
      <c r="Y16" s="100"/>
      <c r="Z16" s="100"/>
      <c r="AA16" s="100"/>
      <c r="AB16" s="100"/>
      <c r="AC16" s="97"/>
      <c r="AD16" s="97"/>
      <c r="AE16" s="97"/>
      <c r="AF16" s="97"/>
      <c r="AG16" s="97"/>
      <c r="AH16" s="97"/>
      <c r="AI16" s="97"/>
      <c r="AJ16" s="97"/>
      <c r="AK16" s="108" t="s">
        <v>56</v>
      </c>
      <c r="AL16" s="108"/>
      <c r="AM16" s="108"/>
      <c r="AN16" s="108"/>
      <c r="AO16" s="108"/>
      <c r="AP16" s="108"/>
      <c r="AQ16" s="108"/>
      <c r="AR16" s="108"/>
      <c r="AS16" s="108"/>
      <c r="AT16" s="97"/>
      <c r="AU16" s="97"/>
      <c r="AV16" s="97"/>
      <c r="AW16" s="97"/>
      <c r="AX16" s="97"/>
      <c r="AY16" s="97"/>
      <c r="AZ16" s="97"/>
      <c r="BA16" s="98"/>
    </row>
    <row r="17" spans="3:53" ht="19.5" customHeight="1">
      <c r="C17" s="86"/>
      <c r="D17" s="88"/>
      <c r="E17" s="72">
        <v>5</v>
      </c>
      <c r="F17" s="73"/>
      <c r="G17" s="78" t="s">
        <v>47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/>
      <c r="W17" s="110" t="s">
        <v>57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7"/>
    </row>
    <row r="18" spans="3:53" ht="19.5" customHeight="1">
      <c r="C18" s="86"/>
      <c r="D18" s="88"/>
      <c r="E18" s="74"/>
      <c r="F18" s="75"/>
      <c r="G18" s="74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75"/>
      <c r="W18" s="101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/>
    </row>
    <row r="19" spans="3:53" ht="19.5" customHeight="1">
      <c r="C19" s="86"/>
      <c r="D19" s="88"/>
      <c r="E19" s="76"/>
      <c r="F19" s="77"/>
      <c r="G19" s="76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77"/>
      <c r="W19" s="99" t="s">
        <v>52</v>
      </c>
      <c r="X19" s="100"/>
      <c r="Y19" s="100"/>
      <c r="Z19" s="100"/>
      <c r="AA19" s="100"/>
      <c r="AB19" s="100"/>
      <c r="AC19" s="97"/>
      <c r="AD19" s="97"/>
      <c r="AE19" s="97"/>
      <c r="AF19" s="97"/>
      <c r="AG19" s="97"/>
      <c r="AH19" s="97"/>
      <c r="AI19" s="97"/>
      <c r="AJ19" s="97"/>
      <c r="AK19" s="108" t="s">
        <v>53</v>
      </c>
      <c r="AL19" s="108"/>
      <c r="AM19" s="108"/>
      <c r="AN19" s="108"/>
      <c r="AO19" s="108"/>
      <c r="AP19" s="108"/>
      <c r="AQ19" s="108"/>
      <c r="AR19" s="108"/>
      <c r="AS19" s="108"/>
      <c r="AT19" s="97"/>
      <c r="AU19" s="97"/>
      <c r="AV19" s="97"/>
      <c r="AW19" s="97"/>
      <c r="AX19" s="97"/>
      <c r="AY19" s="97"/>
      <c r="AZ19" s="97"/>
      <c r="BA19" s="98"/>
    </row>
    <row r="20" spans="3:53" ht="19.5" customHeight="1">
      <c r="C20" s="86"/>
      <c r="D20" s="88"/>
      <c r="E20" s="72">
        <v>6</v>
      </c>
      <c r="F20" s="73"/>
      <c r="G20" s="78" t="s">
        <v>48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72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73"/>
    </row>
    <row r="21" spans="3:53" ht="19.5" customHeight="1">
      <c r="C21" s="86"/>
      <c r="D21" s="88"/>
      <c r="E21" s="74"/>
      <c r="F21" s="75"/>
      <c r="G21" s="74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75"/>
      <c r="W21" s="86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8"/>
    </row>
    <row r="22" spans="3:53" ht="19.5" customHeight="1">
      <c r="C22" s="86"/>
      <c r="D22" s="88"/>
      <c r="E22" s="76"/>
      <c r="F22" s="77"/>
      <c r="G22" s="76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77"/>
      <c r="W22" s="89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0"/>
    </row>
    <row r="23" spans="3:53" ht="19.5" customHeight="1">
      <c r="C23" s="86"/>
      <c r="D23" s="88"/>
      <c r="E23" s="72">
        <v>7</v>
      </c>
      <c r="F23" s="73"/>
      <c r="G23" s="78" t="s">
        <v>38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72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73"/>
    </row>
    <row r="24" spans="3:53" ht="19.5" customHeight="1">
      <c r="C24" s="86"/>
      <c r="D24" s="88"/>
      <c r="E24" s="74"/>
      <c r="F24" s="75"/>
      <c r="G24" s="74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75"/>
      <c r="W24" s="86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8"/>
    </row>
    <row r="25" spans="3:53" ht="19.5" customHeight="1">
      <c r="C25" s="89"/>
      <c r="D25" s="90"/>
      <c r="E25" s="76"/>
      <c r="F25" s="77"/>
      <c r="G25" s="76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77"/>
      <c r="W25" s="89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0"/>
    </row>
    <row r="26" spans="3:53" ht="19.5" customHeight="1">
      <c r="C26" s="57" t="s">
        <v>58</v>
      </c>
      <c r="D26" s="57"/>
      <c r="E26" s="78" t="s">
        <v>116</v>
      </c>
      <c r="F26" s="106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72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73"/>
    </row>
    <row r="27" spans="3:53" ht="19.5" customHeight="1">
      <c r="C27" s="57"/>
      <c r="D27" s="57"/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  <c r="W27" s="86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8"/>
    </row>
    <row r="28" spans="3:53" ht="19.5" customHeight="1">
      <c r="C28" s="57"/>
      <c r="D28" s="57"/>
      <c r="E28" s="117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  <c r="W28" s="89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0"/>
    </row>
    <row r="29" spans="3:53" ht="19.5" customHeight="1">
      <c r="C29" s="57" t="s">
        <v>59</v>
      </c>
      <c r="D29" s="57"/>
      <c r="E29" s="110" t="s">
        <v>61</v>
      </c>
      <c r="F29" s="106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/>
      <c r="W29" s="72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73"/>
    </row>
    <row r="30" spans="3:53" ht="19.5" customHeight="1">
      <c r="C30" s="57"/>
      <c r="D30" s="57"/>
      <c r="E30" s="113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6"/>
      <c r="W30" s="86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8"/>
    </row>
    <row r="31" spans="3:53" ht="19.5" customHeight="1">
      <c r="C31" s="57"/>
      <c r="D31" s="57"/>
      <c r="E31" s="117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  <c r="W31" s="89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0"/>
    </row>
    <row r="32" spans="3:53" ht="19.5" customHeight="1">
      <c r="C32" s="57" t="s">
        <v>60</v>
      </c>
      <c r="D32" s="57"/>
      <c r="E32" s="110" t="s">
        <v>62</v>
      </c>
      <c r="F32" s="106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2"/>
      <c r="W32" s="72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73"/>
    </row>
    <row r="33" spans="3:53" ht="19.5" customHeight="1">
      <c r="C33" s="57"/>
      <c r="D33" s="57"/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6"/>
      <c r="W33" s="86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8"/>
    </row>
    <row r="34" spans="3:53" ht="19.5" customHeight="1">
      <c r="C34" s="57"/>
      <c r="D34" s="57"/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  <c r="W34" s="89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0"/>
    </row>
    <row r="35" spans="3:53" ht="19.5" customHeight="1">
      <c r="C35" s="57" t="s">
        <v>63</v>
      </c>
      <c r="D35" s="57"/>
      <c r="E35" s="120" t="s">
        <v>64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9" t="s">
        <v>65</v>
      </c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3:53" ht="19.5" customHeight="1">
      <c r="C36" s="57"/>
      <c r="D36" s="57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 t="s">
        <v>66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2"/>
    </row>
    <row r="37" spans="3:53" ht="19.5" customHeight="1">
      <c r="C37" s="57"/>
      <c r="D37" s="57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 t="s">
        <v>67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2"/>
    </row>
    <row r="38" spans="3:53" ht="19.5" customHeight="1">
      <c r="C38" s="57"/>
      <c r="D38" s="57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 t="s">
        <v>68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2"/>
    </row>
    <row r="39" spans="3:53" ht="19.5" customHeight="1">
      <c r="C39" s="57"/>
      <c r="D39" s="57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3" t="s">
        <v>69</v>
      </c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mergeCells count="76">
    <mergeCell ref="W39:BA39"/>
    <mergeCell ref="E35:V39"/>
    <mergeCell ref="C35:D39"/>
    <mergeCell ref="W35:BA35"/>
    <mergeCell ref="W36:BA36"/>
    <mergeCell ref="W37:BA37"/>
    <mergeCell ref="W38:BA38"/>
    <mergeCell ref="C32:D34"/>
    <mergeCell ref="E26:V28"/>
    <mergeCell ref="E29:V31"/>
    <mergeCell ref="E32:V34"/>
    <mergeCell ref="W32:BA32"/>
    <mergeCell ref="W33:BA33"/>
    <mergeCell ref="W34:BA34"/>
    <mergeCell ref="C26:D28"/>
    <mergeCell ref="C29:D31"/>
    <mergeCell ref="W31:BA31"/>
    <mergeCell ref="G14:V16"/>
    <mergeCell ref="W20:BA20"/>
    <mergeCell ref="W26:BA26"/>
    <mergeCell ref="W27:BA27"/>
    <mergeCell ref="AK13:AS13"/>
    <mergeCell ref="W18:BA18"/>
    <mergeCell ref="W16:AB16"/>
    <mergeCell ref="AC16:AJ16"/>
    <mergeCell ref="W19:AB19"/>
    <mergeCell ref="AC19:AJ19"/>
    <mergeCell ref="W29:BA29"/>
    <mergeCell ref="W28:BA28"/>
    <mergeCell ref="W30:BA30"/>
    <mergeCell ref="W8:BA8"/>
    <mergeCell ref="W14:BA14"/>
    <mergeCell ref="AT16:BA16"/>
    <mergeCell ref="AT19:BA19"/>
    <mergeCell ref="W17:BA17"/>
    <mergeCell ref="AK16:AS16"/>
    <mergeCell ref="AK7:AS7"/>
    <mergeCell ref="G8:V10"/>
    <mergeCell ref="W25:BA25"/>
    <mergeCell ref="W23:BA23"/>
    <mergeCell ref="W24:BA24"/>
    <mergeCell ref="W6:BA6"/>
    <mergeCell ref="G11:V13"/>
    <mergeCell ref="AK19:AS19"/>
    <mergeCell ref="W13:AB13"/>
    <mergeCell ref="AC13:AJ13"/>
    <mergeCell ref="E11:F13"/>
    <mergeCell ref="W7:AB7"/>
    <mergeCell ref="W9:BA9"/>
    <mergeCell ref="W15:BA15"/>
    <mergeCell ref="E3:V3"/>
    <mergeCell ref="E4:BA4"/>
    <mergeCell ref="W10:BA10"/>
    <mergeCell ref="W11:BA11"/>
    <mergeCell ref="AT13:BA13"/>
    <mergeCell ref="W5:BA5"/>
    <mergeCell ref="E20:F22"/>
    <mergeCell ref="G20:V22"/>
    <mergeCell ref="E8:F10"/>
    <mergeCell ref="W3:BA3"/>
    <mergeCell ref="W22:BA22"/>
    <mergeCell ref="E17:F19"/>
    <mergeCell ref="G17:V19"/>
    <mergeCell ref="AC7:AJ7"/>
    <mergeCell ref="AT7:BA7"/>
    <mergeCell ref="E14:F16"/>
    <mergeCell ref="E23:F25"/>
    <mergeCell ref="G23:V25"/>
    <mergeCell ref="W12:BA12"/>
    <mergeCell ref="W21:BA21"/>
    <mergeCell ref="C2:V2"/>
    <mergeCell ref="W2:BA2"/>
    <mergeCell ref="C3:D3"/>
    <mergeCell ref="E5:F7"/>
    <mergeCell ref="G5:V7"/>
    <mergeCell ref="C4:D25"/>
  </mergeCells>
  <printOptions/>
  <pageMargins left="0.7874015748031497" right="0.7874015748031497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5"/>
  <sheetViews>
    <sheetView view="pageBreakPreview" zoomScaleSheetLayoutView="100" zoomScalePageLayoutView="0" workbookViewId="0" topLeftCell="A1">
      <selection activeCell="BC5" sqref="BC5"/>
    </sheetView>
  </sheetViews>
  <sheetFormatPr defaultColWidth="9.00390625" defaultRowHeight="13.5"/>
  <cols>
    <col min="1" max="1" width="1.625" style="8" customWidth="1"/>
    <col min="2" max="2" width="0.875" style="8" customWidth="1"/>
    <col min="3" max="53" width="1.625" style="8" customWidth="1"/>
    <col min="54" max="16384" width="9.00390625" style="8" customWidth="1"/>
  </cols>
  <sheetData>
    <row r="1" ht="18" customHeight="1">
      <c r="A1" s="8" t="s">
        <v>70</v>
      </c>
    </row>
    <row r="2" spans="1:53" ht="18" customHeight="1">
      <c r="A2" s="51" t="s">
        <v>136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ht="18" customHeight="1"/>
    <row r="4" spans="1:33" ht="24" customHeight="1">
      <c r="A4" s="23"/>
      <c r="AB4" s="50" t="s">
        <v>21</v>
      </c>
      <c r="AC4" s="50"/>
      <c r="AD4" s="50"/>
      <c r="AE4" s="50"/>
      <c r="AF4" s="50"/>
      <c r="AG4" s="50"/>
    </row>
    <row r="5" spans="27:53" ht="24" customHeight="1">
      <c r="AA5" s="10"/>
      <c r="AB5" s="121" t="s">
        <v>22</v>
      </c>
      <c r="AC5" s="121"/>
      <c r="AD5" s="121"/>
      <c r="AE5" s="121"/>
      <c r="AF5" s="121"/>
      <c r="AG5" s="12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 t="s">
        <v>1</v>
      </c>
      <c r="AZ5" s="10"/>
      <c r="BA5" s="10"/>
    </row>
    <row r="6" ht="18" customHeight="1"/>
    <row r="7" spans="1:53" ht="21" customHeight="1">
      <c r="A7" s="24" t="s">
        <v>71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BA7" s="9" t="s">
        <v>72</v>
      </c>
    </row>
    <row r="8" spans="3:53" ht="18" customHeight="1">
      <c r="C8" s="57" t="s">
        <v>75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74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 t="s">
        <v>77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</row>
    <row r="9" spans="3:53" ht="24.75" customHeight="1">
      <c r="C9" s="122" t="s">
        <v>73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</row>
    <row r="10" spans="3:53" ht="24.75" customHeight="1">
      <c r="C10" s="122" t="s">
        <v>90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</row>
    <row r="11" spans="3:53" ht="24.75" customHeight="1">
      <c r="C11" s="122" t="s">
        <v>91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3" ht="24.75" customHeight="1">
      <c r="C12" s="122" t="s">
        <v>89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</row>
    <row r="13" spans="3:53" ht="24.75" customHeight="1">
      <c r="C13" s="122" t="s">
        <v>92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</row>
    <row r="14" spans="3:53" ht="24.75" customHeight="1">
      <c r="C14" s="122" t="s">
        <v>93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3:53" ht="24.75" customHeight="1">
      <c r="C15" s="122" t="s">
        <v>94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3:53" ht="24.75" customHeight="1">
      <c r="C16" s="124" t="s">
        <v>76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3">
        <f>SUM(S9:AC15)</f>
        <v>0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ht="21" customHeight="1"/>
    <row r="18" spans="1:53" ht="21" customHeight="1">
      <c r="A18" s="24" t="s">
        <v>78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BA18" s="9" t="s">
        <v>72</v>
      </c>
    </row>
    <row r="19" spans="3:53" ht="18" customHeight="1">
      <c r="C19" s="125" t="s">
        <v>75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57" t="s">
        <v>74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 t="s">
        <v>77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</row>
    <row r="20" spans="3:53" ht="24.75" customHeight="1">
      <c r="C20" s="25" t="s">
        <v>95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</row>
    <row r="21" spans="3:53" ht="24.75" customHeight="1">
      <c r="C21" s="25" t="s">
        <v>96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</row>
    <row r="22" spans="3:53" ht="24.75" customHeight="1">
      <c r="C22" s="28" t="s">
        <v>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128">
        <f>SUM(S23:AC28)</f>
        <v>0</v>
      </c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</row>
    <row r="23" spans="3:53" ht="24.75" customHeight="1">
      <c r="C23" s="31"/>
      <c r="D23" s="32"/>
      <c r="E23" s="2" t="s">
        <v>98</v>
      </c>
      <c r="F23" s="3"/>
      <c r="G23" s="3"/>
      <c r="H23" s="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</row>
    <row r="24" spans="3:53" ht="24.75" customHeight="1">
      <c r="C24" s="31"/>
      <c r="D24" s="32"/>
      <c r="E24" s="2" t="s">
        <v>99</v>
      </c>
      <c r="F24" s="3"/>
      <c r="G24" s="3"/>
      <c r="H24" s="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</row>
    <row r="25" spans="3:53" ht="24.75" customHeight="1">
      <c r="C25" s="31"/>
      <c r="D25" s="32"/>
      <c r="E25" s="2" t="s">
        <v>100</v>
      </c>
      <c r="F25" s="3"/>
      <c r="G25" s="3"/>
      <c r="H25" s="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</row>
    <row r="26" spans="3:53" ht="24.75" customHeight="1">
      <c r="C26" s="31"/>
      <c r="D26" s="32"/>
      <c r="E26" s="2" t="s">
        <v>101</v>
      </c>
      <c r="F26" s="3"/>
      <c r="G26" s="3"/>
      <c r="H26" s="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</row>
    <row r="27" spans="3:53" ht="24.75" customHeight="1">
      <c r="C27" s="31"/>
      <c r="D27" s="32"/>
      <c r="E27" s="2" t="s">
        <v>103</v>
      </c>
      <c r="F27" s="3"/>
      <c r="G27" s="3"/>
      <c r="H27" s="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</row>
    <row r="28" spans="3:53" ht="24.75" customHeight="1">
      <c r="C28" s="35"/>
      <c r="D28" s="36"/>
      <c r="E28" s="4" t="s">
        <v>102</v>
      </c>
      <c r="F28" s="5"/>
      <c r="G28" s="5"/>
      <c r="H28" s="5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32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</row>
    <row r="29" spans="3:53" ht="24.75" customHeight="1">
      <c r="C29" s="25" t="s">
        <v>105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3" ht="24.75" customHeight="1">
      <c r="C30" s="25" t="s">
        <v>104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</row>
    <row r="31" spans="3:53" ht="24.75" customHeight="1">
      <c r="C31" s="25" t="s">
        <v>106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</row>
    <row r="32" spans="3:53" ht="24.75" customHeight="1">
      <c r="C32" s="25" t="s">
        <v>107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</row>
    <row r="33" spans="3:53" ht="24.75" customHeight="1">
      <c r="C33" s="135" t="s">
        <v>76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23">
        <f>SUM(S20+S21+S22+S29+S30+S31+S32)</f>
        <v>0</v>
      </c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</row>
    <row r="34" ht="24" customHeight="1"/>
    <row r="35" spans="1:31" ht="24" customHeight="1">
      <c r="A35" s="8" t="s">
        <v>79</v>
      </c>
      <c r="R35" s="10"/>
      <c r="S35" s="10"/>
      <c r="T35" s="134">
        <f>SUM(S16-S33)</f>
        <v>0</v>
      </c>
      <c r="U35" s="97"/>
      <c r="V35" s="97"/>
      <c r="W35" s="97"/>
      <c r="X35" s="97"/>
      <c r="Y35" s="97"/>
      <c r="Z35" s="97"/>
      <c r="AA35" s="97"/>
      <c r="AB35" s="97"/>
      <c r="AC35" s="97"/>
      <c r="AD35" s="100" t="s">
        <v>80</v>
      </c>
      <c r="AE35" s="100"/>
    </row>
    <row r="36" ht="24" customHeight="1"/>
    <row r="37" ht="24" customHeight="1"/>
    <row r="38" ht="24" customHeight="1"/>
    <row r="39" ht="24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sheetProtection/>
  <mergeCells count="64">
    <mergeCell ref="T35:AC35"/>
    <mergeCell ref="AD35:AE35"/>
    <mergeCell ref="S32:AC32"/>
    <mergeCell ref="AD32:BA32"/>
    <mergeCell ref="C33:R33"/>
    <mergeCell ref="S33:AC33"/>
    <mergeCell ref="AD33:BA33"/>
    <mergeCell ref="S31:AC31"/>
    <mergeCell ref="AD31:BA31"/>
    <mergeCell ref="S29:AC29"/>
    <mergeCell ref="AD29:BA29"/>
    <mergeCell ref="S30:AC30"/>
    <mergeCell ref="AD30:BA30"/>
    <mergeCell ref="S27:AC27"/>
    <mergeCell ref="AD27:BA27"/>
    <mergeCell ref="S28:AC28"/>
    <mergeCell ref="AD28:BA28"/>
    <mergeCell ref="S25:AC25"/>
    <mergeCell ref="AD25:BA25"/>
    <mergeCell ref="S26:AC26"/>
    <mergeCell ref="AD26:BA26"/>
    <mergeCell ref="S24:AC24"/>
    <mergeCell ref="AD24:BA24"/>
    <mergeCell ref="S21:AC21"/>
    <mergeCell ref="AD21:BA21"/>
    <mergeCell ref="S22:AC22"/>
    <mergeCell ref="AD22:BA22"/>
    <mergeCell ref="C19:R19"/>
    <mergeCell ref="S19:AC19"/>
    <mergeCell ref="AD19:BA19"/>
    <mergeCell ref="S20:AC20"/>
    <mergeCell ref="AD20:BA20"/>
    <mergeCell ref="S23:AC23"/>
    <mergeCell ref="AD23:BA23"/>
    <mergeCell ref="C15:R15"/>
    <mergeCell ref="S15:AC15"/>
    <mergeCell ref="AD15:BA15"/>
    <mergeCell ref="C16:R16"/>
    <mergeCell ref="S16:AC16"/>
    <mergeCell ref="AD16:BA16"/>
    <mergeCell ref="C13:R13"/>
    <mergeCell ref="S13:AC13"/>
    <mergeCell ref="AD13:BA13"/>
    <mergeCell ref="C14:R14"/>
    <mergeCell ref="S14:AC14"/>
    <mergeCell ref="AD14:BA14"/>
    <mergeCell ref="C11:R11"/>
    <mergeCell ref="S11:AC11"/>
    <mergeCell ref="AD11:BA11"/>
    <mergeCell ref="C12:R12"/>
    <mergeCell ref="S12:AC12"/>
    <mergeCell ref="AD12:BA12"/>
    <mergeCell ref="C9:R9"/>
    <mergeCell ref="S9:AC9"/>
    <mergeCell ref="AD9:BA9"/>
    <mergeCell ref="C10:R10"/>
    <mergeCell ref="S10:AC10"/>
    <mergeCell ref="AD10:BA10"/>
    <mergeCell ref="A2:BA2"/>
    <mergeCell ref="AB4:AG4"/>
    <mergeCell ref="AB5:AG5"/>
    <mergeCell ref="C8:R8"/>
    <mergeCell ref="S8:AC8"/>
    <mergeCell ref="AD8:BA8"/>
  </mergeCells>
  <conditionalFormatting sqref="T35:AC35 S33:AC33 S16:AC16">
    <cfRule type="cellIs" priority="2" dxfId="3" operator="equal" stopIfTrue="1">
      <formula>0</formula>
    </cfRule>
  </conditionalFormatting>
  <conditionalFormatting sqref="S22:AC22">
    <cfRule type="cellIs" priority="1" dxfId="3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SheetLayoutView="100" zoomScalePageLayoutView="0" workbookViewId="0" topLeftCell="A1">
      <selection activeCell="BC17" sqref="BC17"/>
    </sheetView>
  </sheetViews>
  <sheetFormatPr defaultColWidth="9.00390625" defaultRowHeight="13.5"/>
  <cols>
    <col min="1" max="1" width="1.625" style="8" customWidth="1"/>
    <col min="2" max="2" width="0.875" style="8" customWidth="1"/>
    <col min="3" max="53" width="1.625" style="8" customWidth="1"/>
    <col min="54" max="16384" width="9.00390625" style="8" customWidth="1"/>
  </cols>
  <sheetData>
    <row r="1" ht="18" customHeight="1">
      <c r="A1" s="8" t="s">
        <v>70</v>
      </c>
    </row>
    <row r="2" spans="1:53" ht="18" customHeight="1">
      <c r="A2" s="51" t="s">
        <v>136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53" ht="18" customHeight="1">
      <c r="A3" s="136" t="s">
        <v>113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1:33" ht="24" customHeight="1">
      <c r="A4" s="23"/>
      <c r="AB4" s="50" t="s">
        <v>21</v>
      </c>
      <c r="AC4" s="50"/>
      <c r="AD4" s="50"/>
      <c r="AE4" s="50"/>
      <c r="AF4" s="50"/>
      <c r="AG4" s="50"/>
    </row>
    <row r="5" spans="27:53" ht="24" customHeight="1">
      <c r="AA5" s="10"/>
      <c r="AB5" s="121" t="s">
        <v>22</v>
      </c>
      <c r="AC5" s="121"/>
      <c r="AD5" s="121"/>
      <c r="AE5" s="121"/>
      <c r="AF5" s="121"/>
      <c r="AG5" s="12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 t="s">
        <v>1</v>
      </c>
      <c r="AZ5" s="10"/>
      <c r="BA5" s="10"/>
    </row>
    <row r="6" s="1" customFormat="1" ht="19.5" customHeight="1">
      <c r="AQ6" s="7" t="s">
        <v>123</v>
      </c>
    </row>
    <row r="7" spans="1:53" ht="21" customHeight="1">
      <c r="A7" s="24" t="s">
        <v>71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BA7" s="9" t="s">
        <v>72</v>
      </c>
    </row>
    <row r="8" spans="3:53" ht="18" customHeight="1">
      <c r="C8" s="57" t="s">
        <v>75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74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 t="s">
        <v>77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</row>
    <row r="9" spans="3:53" ht="24.75" customHeight="1">
      <c r="C9" s="122" t="s">
        <v>73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37" t="s">
        <v>111</v>
      </c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9"/>
    </row>
    <row r="10" spans="3:53" ht="24.75" customHeight="1">
      <c r="C10" s="122" t="s">
        <v>90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</row>
    <row r="11" spans="3:53" ht="24.75" customHeight="1">
      <c r="C11" s="122" t="s">
        <v>91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3:53" ht="24.75" customHeight="1">
      <c r="C12" s="122" t="s">
        <v>89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</row>
    <row r="13" spans="3:53" ht="24.75" customHeight="1">
      <c r="C13" s="122" t="s">
        <v>92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</row>
    <row r="14" spans="3:53" ht="24.75" customHeight="1">
      <c r="C14" s="122" t="s">
        <v>93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3:53" ht="24.75" customHeight="1">
      <c r="C15" s="122" t="s">
        <v>94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40" t="s">
        <v>110</v>
      </c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2"/>
    </row>
    <row r="16" spans="3:53" ht="24.75" customHeight="1">
      <c r="C16" s="124" t="s">
        <v>76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3">
        <f>SUM(S9:AC15)</f>
        <v>0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ht="14.25" customHeight="1"/>
    <row r="18" spans="1:53" ht="21" customHeight="1">
      <c r="A18" s="24" t="s">
        <v>78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BA18" s="9" t="s">
        <v>72</v>
      </c>
    </row>
    <row r="19" spans="3:53" ht="18" customHeight="1">
      <c r="C19" s="125" t="s">
        <v>75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57" t="s">
        <v>74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 t="s">
        <v>77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</row>
    <row r="20" spans="3:53" ht="24.75" customHeight="1">
      <c r="C20" s="25" t="s">
        <v>95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37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9"/>
    </row>
    <row r="21" spans="3:53" ht="24.75" customHeight="1">
      <c r="C21" s="25" t="s">
        <v>96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37" t="s">
        <v>127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</row>
    <row r="22" spans="3:53" ht="24.75" customHeight="1">
      <c r="C22" s="28" t="s">
        <v>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43" t="s">
        <v>128</v>
      </c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5"/>
    </row>
    <row r="23" spans="3:53" ht="24.75" customHeight="1">
      <c r="C23" s="31"/>
      <c r="D23" s="32"/>
      <c r="E23" s="2" t="s">
        <v>98</v>
      </c>
      <c r="F23" s="3"/>
      <c r="G23" s="3"/>
      <c r="H23" s="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</row>
    <row r="24" spans="3:53" ht="24.75" customHeight="1">
      <c r="C24" s="31"/>
      <c r="D24" s="32"/>
      <c r="E24" s="2" t="s">
        <v>99</v>
      </c>
      <c r="F24" s="3"/>
      <c r="G24" s="3"/>
      <c r="H24" s="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</row>
    <row r="25" spans="3:53" ht="24.75" customHeight="1">
      <c r="C25" s="31"/>
      <c r="D25" s="32"/>
      <c r="E25" s="2" t="s">
        <v>100</v>
      </c>
      <c r="F25" s="3"/>
      <c r="G25" s="3"/>
      <c r="H25" s="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</row>
    <row r="26" spans="3:53" ht="24.75" customHeight="1">
      <c r="C26" s="31"/>
      <c r="D26" s="32"/>
      <c r="E26" s="2" t="s">
        <v>101</v>
      </c>
      <c r="F26" s="3"/>
      <c r="G26" s="3"/>
      <c r="H26" s="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</row>
    <row r="27" spans="3:53" ht="24.75" customHeight="1">
      <c r="C27" s="31"/>
      <c r="D27" s="32"/>
      <c r="E27" s="2" t="s">
        <v>103</v>
      </c>
      <c r="F27" s="3"/>
      <c r="G27" s="3"/>
      <c r="H27" s="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</row>
    <row r="28" spans="3:53" ht="24.75" customHeight="1">
      <c r="C28" s="35"/>
      <c r="D28" s="36"/>
      <c r="E28" s="4" t="s">
        <v>102</v>
      </c>
      <c r="F28" s="5"/>
      <c r="G28" s="5"/>
      <c r="H28" s="5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</row>
    <row r="29" spans="3:53" ht="24.75" customHeight="1">
      <c r="C29" s="25" t="s">
        <v>105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3" ht="24.75" customHeight="1">
      <c r="C30" s="25" t="s">
        <v>104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</row>
    <row r="31" spans="3:53" ht="24.75" customHeight="1">
      <c r="C31" s="25" t="s">
        <v>106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37" t="s">
        <v>112</v>
      </c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</row>
    <row r="32" spans="3:53" ht="24.75" customHeight="1">
      <c r="C32" s="25" t="s">
        <v>107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49" t="s">
        <v>114</v>
      </c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1"/>
    </row>
    <row r="33" spans="3:53" ht="24.75" customHeight="1">
      <c r="C33" s="135" t="s">
        <v>76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23">
        <f>SUM(S20:AC32)</f>
        <v>0</v>
      </c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</row>
    <row r="34" ht="20.25" customHeight="1"/>
    <row r="35" spans="1:61" ht="24" customHeight="1">
      <c r="A35" s="8" t="s">
        <v>79</v>
      </c>
      <c r="R35" s="10"/>
      <c r="S35" s="10"/>
      <c r="T35" s="10">
        <f>SUM(S16-S33)</f>
        <v>0</v>
      </c>
      <c r="U35" s="10"/>
      <c r="V35" s="10"/>
      <c r="W35" s="10"/>
      <c r="X35" s="10"/>
      <c r="Y35" s="10"/>
      <c r="Z35" s="100" t="s">
        <v>80</v>
      </c>
      <c r="AA35" s="100"/>
      <c r="AC35" s="148" t="s">
        <v>129</v>
      </c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6"/>
      <c r="BC35" s="6"/>
      <c r="BD35" s="6"/>
      <c r="BE35" s="6"/>
      <c r="BF35" s="6"/>
      <c r="BG35" s="6"/>
      <c r="BH35" s="6"/>
      <c r="BI35" s="6"/>
    </row>
    <row r="36" ht="24" customHeight="1"/>
    <row r="37" ht="24" customHeight="1"/>
    <row r="38" ht="24" customHeight="1"/>
    <row r="39" ht="24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sheetProtection/>
  <mergeCells count="65">
    <mergeCell ref="Z35:AA35"/>
    <mergeCell ref="AC35:BA35"/>
    <mergeCell ref="S31:AC31"/>
    <mergeCell ref="AD31:BA31"/>
    <mergeCell ref="S32:AC32"/>
    <mergeCell ref="AD32:BA32"/>
    <mergeCell ref="C33:R33"/>
    <mergeCell ref="S33:AC33"/>
    <mergeCell ref="AD33:BA33"/>
    <mergeCell ref="S28:AC28"/>
    <mergeCell ref="AD28:BA28"/>
    <mergeCell ref="S29:AC29"/>
    <mergeCell ref="AD29:BA29"/>
    <mergeCell ref="S30:AC30"/>
    <mergeCell ref="AD30:BA30"/>
    <mergeCell ref="S25:AC25"/>
    <mergeCell ref="AD25:BA25"/>
    <mergeCell ref="S26:AC26"/>
    <mergeCell ref="AD26:BA26"/>
    <mergeCell ref="S27:AC27"/>
    <mergeCell ref="AD27:BA27"/>
    <mergeCell ref="S22:AC22"/>
    <mergeCell ref="AD22:BA22"/>
    <mergeCell ref="S23:AC23"/>
    <mergeCell ref="AD23:BA23"/>
    <mergeCell ref="S24:AC24"/>
    <mergeCell ref="AD24:BA24"/>
    <mergeCell ref="C19:R19"/>
    <mergeCell ref="S19:AC19"/>
    <mergeCell ref="AD19:BA19"/>
    <mergeCell ref="S20:AC20"/>
    <mergeCell ref="AD20:BA20"/>
    <mergeCell ref="S21:AC21"/>
    <mergeCell ref="AD21:BA21"/>
    <mergeCell ref="C15:R15"/>
    <mergeCell ref="S15:AC15"/>
    <mergeCell ref="AD15:BA15"/>
    <mergeCell ref="C16:R16"/>
    <mergeCell ref="S16:AC16"/>
    <mergeCell ref="AD16:BA16"/>
    <mergeCell ref="C13:R13"/>
    <mergeCell ref="S13:AC13"/>
    <mergeCell ref="AD13:BA13"/>
    <mergeCell ref="C14:R14"/>
    <mergeCell ref="S14:AC14"/>
    <mergeCell ref="AD14:BA14"/>
    <mergeCell ref="C11:R11"/>
    <mergeCell ref="S11:AC11"/>
    <mergeCell ref="AD11:BA11"/>
    <mergeCell ref="C12:R12"/>
    <mergeCell ref="S12:AC12"/>
    <mergeCell ref="AD12:BA12"/>
    <mergeCell ref="C9:R9"/>
    <mergeCell ref="S9:AC9"/>
    <mergeCell ref="AD9:BA9"/>
    <mergeCell ref="C10:R10"/>
    <mergeCell ref="S10:AC10"/>
    <mergeCell ref="AD10:BA10"/>
    <mergeCell ref="A2:BA2"/>
    <mergeCell ref="A3:BA3"/>
    <mergeCell ref="AB4:AG4"/>
    <mergeCell ref="AB5:AG5"/>
    <mergeCell ref="C8:R8"/>
    <mergeCell ref="S8:AC8"/>
    <mergeCell ref="AD8:BA8"/>
  </mergeCells>
  <conditionalFormatting sqref="S16:AC16 S33:AC33 T35:Y35">
    <cfRule type="cellIs" priority="1" dxfId="3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1" useFirstPageNumber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ictophd3</cp:lastModifiedBy>
  <cp:lastPrinted>2020-06-17T23:03:51Z</cp:lastPrinted>
  <dcterms:created xsi:type="dcterms:W3CDTF">2009-06-23T09:02:01Z</dcterms:created>
  <dcterms:modified xsi:type="dcterms:W3CDTF">2021-08-25T07:27:31Z</dcterms:modified>
  <cp:category/>
  <cp:version/>
  <cp:contentType/>
  <cp:contentStatus/>
</cp:coreProperties>
</file>